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833" activeTab="0"/>
  </bookViews>
  <sheets>
    <sheet name="Апрель 2024" sheetId="1" r:id="rId1"/>
  </sheets>
  <definedNames/>
  <calcPr fullCalcOnLoad="1"/>
</workbook>
</file>

<file path=xl/sharedStrings.xml><?xml version="1.0" encoding="utf-8"?>
<sst xmlns="http://schemas.openxmlformats.org/spreadsheetml/2006/main" count="184" uniqueCount="122">
  <si>
    <t>Расположение торговой площади, номер на схеме</t>
  </si>
  <si>
    <t>Площадь, кв.м</t>
  </si>
  <si>
    <t>Ставка аренды в мес., руб.</t>
  </si>
  <si>
    <t>Примечание</t>
  </si>
  <si>
    <t>ИТОГО:</t>
  </si>
  <si>
    <t>Сокращенное обозначение</t>
  </si>
  <si>
    <t>объект</t>
  </si>
  <si>
    <t>дата</t>
  </si>
  <si>
    <t>Дата, с которой бутик свободен</t>
  </si>
  <si>
    <t>ИТОГО более 1 мес.:</t>
  </si>
  <si>
    <t xml:space="preserve"> Исполнительный  директор   </t>
  </si>
  <si>
    <t>Исполнитель:</t>
  </si>
  <si>
    <t>сот.телефон</t>
  </si>
  <si>
    <t>АБК, подвал</t>
  </si>
  <si>
    <t>Склад № 1</t>
  </si>
  <si>
    <t>Склад № 2</t>
  </si>
  <si>
    <t>Склад №4</t>
  </si>
  <si>
    <t>АБК, 1 этаж</t>
  </si>
  <si>
    <t>склад № 6</t>
  </si>
  <si>
    <t>АБК, 2 этаж</t>
  </si>
  <si>
    <t>Склад № 10</t>
  </si>
  <si>
    <t>Склад № 11</t>
  </si>
  <si>
    <t>Склад № 13</t>
  </si>
  <si>
    <t>Склад № 14</t>
  </si>
  <si>
    <t>Склад № 15</t>
  </si>
  <si>
    <t>Корпус Б</t>
  </si>
  <si>
    <t xml:space="preserve">Склад № 2 </t>
  </si>
  <si>
    <t>Склад № 3</t>
  </si>
  <si>
    <t>Склад № 4</t>
  </si>
  <si>
    <t>Склад № 5</t>
  </si>
  <si>
    <t>Склад № 6</t>
  </si>
  <si>
    <t xml:space="preserve">Корпус Б, подвал </t>
  </si>
  <si>
    <t>Склад № 12</t>
  </si>
  <si>
    <t>Корпус В</t>
  </si>
  <si>
    <t xml:space="preserve"> </t>
  </si>
  <si>
    <t>Корпус Д</t>
  </si>
  <si>
    <t>Корпус Е</t>
  </si>
  <si>
    <t>Б-2</t>
  </si>
  <si>
    <t>Б-3</t>
  </si>
  <si>
    <t>Б-4</t>
  </si>
  <si>
    <t>Б-5</t>
  </si>
  <si>
    <t>Б-6</t>
  </si>
  <si>
    <t>В-1</t>
  </si>
  <si>
    <t>Д-2</t>
  </si>
  <si>
    <t>Д-3</t>
  </si>
  <si>
    <t>Е-1</t>
  </si>
  <si>
    <t>Е-2</t>
  </si>
  <si>
    <t>Пристрой, 1 этаж</t>
  </si>
  <si>
    <t>Б-п-15</t>
  </si>
  <si>
    <t>Б-п-14</t>
  </si>
  <si>
    <t>Корпус К</t>
  </si>
  <si>
    <t>Б- п-13</t>
  </si>
  <si>
    <t>Б- п-12</t>
  </si>
  <si>
    <t>Б- п-11</t>
  </si>
  <si>
    <t>Б-п-10</t>
  </si>
  <si>
    <t>Б-п-9</t>
  </si>
  <si>
    <t>АБК-2 -15</t>
  </si>
  <si>
    <t>АБК-2 -14</t>
  </si>
  <si>
    <t>АБК-2 -13</t>
  </si>
  <si>
    <t>АБК-2 -11</t>
  </si>
  <si>
    <t>АБК-1 -6</t>
  </si>
  <si>
    <t>АБК-п-4</t>
  </si>
  <si>
    <t>АБК-п-2</t>
  </si>
  <si>
    <t>АБК-п-1</t>
  </si>
  <si>
    <t>Корпус Л</t>
  </si>
  <si>
    <t>Склад № 7</t>
  </si>
  <si>
    <t>Склад № 8.2</t>
  </si>
  <si>
    <t>Л-2</t>
  </si>
  <si>
    <t>Л-3</t>
  </si>
  <si>
    <t>Л-5</t>
  </si>
  <si>
    <t>Л-6</t>
  </si>
  <si>
    <t>Л-7</t>
  </si>
  <si>
    <t>Л-8.2</t>
  </si>
  <si>
    <t>Корпус М</t>
  </si>
  <si>
    <t>Склад № 5.1</t>
  </si>
  <si>
    <t>Склад № 7.1</t>
  </si>
  <si>
    <t>Корпус Н</t>
  </si>
  <si>
    <t>М-3</t>
  </si>
  <si>
    <t>М-5.1</t>
  </si>
  <si>
    <t>М-7</t>
  </si>
  <si>
    <t>М-7.1</t>
  </si>
  <si>
    <t>Н-3</t>
  </si>
  <si>
    <t>Н-5</t>
  </si>
  <si>
    <t>Н-6</t>
  </si>
  <si>
    <t>Н-7</t>
  </si>
  <si>
    <t>Корпус П</t>
  </si>
  <si>
    <t>П-1</t>
  </si>
  <si>
    <t>Повильон</t>
  </si>
  <si>
    <t>Пов</t>
  </si>
  <si>
    <t>Трушина Е.В.</t>
  </si>
  <si>
    <t>8-960-391-15-76</t>
  </si>
  <si>
    <t xml:space="preserve">ООО "ЗауралОптТорг", </t>
  </si>
  <si>
    <t>2013 г.</t>
  </si>
  <si>
    <t>2015г.</t>
  </si>
  <si>
    <t>2014г.</t>
  </si>
  <si>
    <t>2016г.</t>
  </si>
  <si>
    <t>2013г.</t>
  </si>
  <si>
    <t>Склад № 9</t>
  </si>
  <si>
    <t>Жаринов Д.В.</t>
  </si>
  <si>
    <t>Сибай</t>
  </si>
  <si>
    <t>01.04.2018</t>
  </si>
  <si>
    <t>М-1</t>
  </si>
  <si>
    <t>17.06.2018г.</t>
  </si>
  <si>
    <t>Склад № 8.1</t>
  </si>
  <si>
    <t>Л- 8.1</t>
  </si>
  <si>
    <t xml:space="preserve">М-5 </t>
  </si>
  <si>
    <t>Е-3</t>
  </si>
  <si>
    <t>М-2.1</t>
  </si>
  <si>
    <t>Склад № 2.1</t>
  </si>
  <si>
    <t>01.09.2019 г.</t>
  </si>
  <si>
    <t>Вагон</t>
  </si>
  <si>
    <t>В-4</t>
  </si>
  <si>
    <t>В-5</t>
  </si>
  <si>
    <t>АБК-1-5.1</t>
  </si>
  <si>
    <t>АБК 2- 7</t>
  </si>
  <si>
    <t>АБК-п3</t>
  </si>
  <si>
    <t>Б-1</t>
  </si>
  <si>
    <t>В-11</t>
  </si>
  <si>
    <t>В-7</t>
  </si>
  <si>
    <t>В-8</t>
  </si>
  <si>
    <t>Склад № 8</t>
  </si>
  <si>
    <t xml:space="preserve"> 30.04.2024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</si>
</sst>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4">
      <selection activeCell="C75" sqref="C75"/>
    </sheetView>
  </sheetViews>
  <sheetFormatPr defaultColWidth="9.140625" defaultRowHeight="15"/>
  <cols>
    <col min="1" max="1" width="16.140625" style="0" customWidth="1"/>
    <col min="2" max="2" width="23.8515625" style="0" customWidth="1"/>
    <col min="3" max="3" width="17.00390625" style="0" customWidth="1"/>
    <col min="4" max="5" width="18.57421875" style="0" customWidth="1"/>
    <col min="6" max="6" width="22.140625" style="0" customWidth="1"/>
  </cols>
  <sheetData>
    <row r="1" spans="1:6" ht="15.75">
      <c r="A1" s="3"/>
      <c r="B1" s="1"/>
      <c r="C1" s="31"/>
      <c r="D1" s="1"/>
      <c r="E1" s="1"/>
      <c r="F1" s="1"/>
    </row>
    <row r="2" spans="1:6" ht="15.75">
      <c r="A2" s="5" t="s">
        <v>91</v>
      </c>
      <c r="B2" s="8"/>
      <c r="C2" s="31"/>
      <c r="D2" s="1"/>
      <c r="E2" s="1"/>
      <c r="F2" s="1"/>
    </row>
    <row r="3" spans="1:6" ht="15">
      <c r="A3" s="9" t="s">
        <v>6</v>
      </c>
      <c r="B3" s="29" t="s">
        <v>99</v>
      </c>
      <c r="C3" s="31"/>
      <c r="D3" s="1"/>
      <c r="E3" s="1"/>
      <c r="F3" s="1"/>
    </row>
    <row r="4" spans="1:6" ht="16.5" thickBot="1">
      <c r="A4" s="6" t="s">
        <v>7</v>
      </c>
      <c r="B4" s="7" t="s">
        <v>121</v>
      </c>
      <c r="C4" s="31"/>
      <c r="D4" s="1"/>
      <c r="E4" s="1"/>
      <c r="F4" s="1"/>
    </row>
    <row r="5" spans="1:6" ht="26.25" thickBot="1">
      <c r="A5" s="26" t="s">
        <v>5</v>
      </c>
      <c r="B5" s="27" t="s">
        <v>0</v>
      </c>
      <c r="C5" s="32" t="s">
        <v>1</v>
      </c>
      <c r="D5" s="27" t="s">
        <v>2</v>
      </c>
      <c r="E5" s="27" t="s">
        <v>8</v>
      </c>
      <c r="F5" s="28" t="s">
        <v>3</v>
      </c>
    </row>
    <row r="6" spans="1:6" ht="15">
      <c r="A6" s="21"/>
      <c r="B6" s="22" t="s">
        <v>13</v>
      </c>
      <c r="C6" s="33"/>
      <c r="D6" s="23"/>
      <c r="E6" s="24"/>
      <c r="F6" s="25"/>
    </row>
    <row r="7" spans="1:6" ht="15">
      <c r="A7" s="10" t="s">
        <v>63</v>
      </c>
      <c r="B7" s="14" t="s">
        <v>14</v>
      </c>
      <c r="C7" s="34">
        <v>90.7</v>
      </c>
      <c r="D7" s="12">
        <v>178</v>
      </c>
      <c r="E7" s="13" t="s">
        <v>92</v>
      </c>
      <c r="F7" s="14"/>
    </row>
    <row r="8" spans="1:6" ht="15">
      <c r="A8" s="10" t="s">
        <v>62</v>
      </c>
      <c r="B8" s="17" t="s">
        <v>15</v>
      </c>
      <c r="C8" s="35">
        <v>106.6</v>
      </c>
      <c r="D8" s="12">
        <v>178</v>
      </c>
      <c r="E8" s="16" t="s">
        <v>93</v>
      </c>
      <c r="F8" s="17"/>
    </row>
    <row r="9" spans="1:6" ht="15">
      <c r="A9" s="10" t="s">
        <v>115</v>
      </c>
      <c r="B9" s="17" t="s">
        <v>27</v>
      </c>
      <c r="C9" s="35">
        <v>107.6</v>
      </c>
      <c r="D9" s="12">
        <v>178</v>
      </c>
      <c r="E9" s="30">
        <v>44075</v>
      </c>
      <c r="F9" s="17"/>
    </row>
    <row r="10" spans="1:6" ht="15">
      <c r="A10" s="10" t="s">
        <v>61</v>
      </c>
      <c r="B10" s="17" t="s">
        <v>16</v>
      </c>
      <c r="C10" s="35">
        <v>108.1</v>
      </c>
      <c r="D10" s="12">
        <v>178</v>
      </c>
      <c r="E10" s="16" t="s">
        <v>94</v>
      </c>
      <c r="F10" s="17"/>
    </row>
    <row r="11" spans="1:6" ht="15.75" customHeight="1">
      <c r="A11" s="17"/>
      <c r="B11" s="15" t="s">
        <v>17</v>
      </c>
      <c r="C11" s="35"/>
      <c r="D11" s="12"/>
      <c r="E11" s="30"/>
      <c r="F11" s="17"/>
    </row>
    <row r="12" spans="1:6" ht="15">
      <c r="A12" s="17" t="s">
        <v>60</v>
      </c>
      <c r="B12" s="17" t="s">
        <v>18</v>
      </c>
      <c r="C12" s="35">
        <v>219.1</v>
      </c>
      <c r="D12" s="12">
        <v>178</v>
      </c>
      <c r="E12" s="30" t="s">
        <v>95</v>
      </c>
      <c r="F12" s="17"/>
    </row>
    <row r="13" spans="1:6" ht="15">
      <c r="A13" s="17" t="s">
        <v>113</v>
      </c>
      <c r="B13" s="17" t="s">
        <v>29</v>
      </c>
      <c r="C13" s="35">
        <v>220.8</v>
      </c>
      <c r="D13" s="12">
        <v>178</v>
      </c>
      <c r="E13" s="30">
        <v>44317</v>
      </c>
      <c r="F13" s="17"/>
    </row>
    <row r="14" spans="1:6" ht="15">
      <c r="A14" s="11"/>
      <c r="B14" s="11" t="s">
        <v>19</v>
      </c>
      <c r="C14" s="34"/>
      <c r="D14" s="12">
        <v>178</v>
      </c>
      <c r="E14" s="13"/>
      <c r="F14" s="17"/>
    </row>
    <row r="15" spans="1:6" ht="15">
      <c r="A15" s="14" t="s">
        <v>114</v>
      </c>
      <c r="B15" s="14" t="s">
        <v>65</v>
      </c>
      <c r="C15" s="34">
        <v>16.9</v>
      </c>
      <c r="D15" s="12">
        <v>178</v>
      </c>
      <c r="E15" s="39">
        <v>2014</v>
      </c>
      <c r="F15" s="17"/>
    </row>
    <row r="16" spans="1:6" ht="15">
      <c r="A16" s="14" t="s">
        <v>59</v>
      </c>
      <c r="B16" s="14" t="s">
        <v>21</v>
      </c>
      <c r="C16" s="34">
        <v>43.9</v>
      </c>
      <c r="D16" s="12">
        <v>178</v>
      </c>
      <c r="E16" s="13" t="s">
        <v>96</v>
      </c>
      <c r="F16" s="17"/>
    </row>
    <row r="17" spans="1:6" ht="15">
      <c r="A17" s="14" t="s">
        <v>58</v>
      </c>
      <c r="B17" s="14" t="s">
        <v>22</v>
      </c>
      <c r="C17" s="34">
        <v>24.4</v>
      </c>
      <c r="D17" s="12">
        <v>178</v>
      </c>
      <c r="E17" s="13" t="s">
        <v>94</v>
      </c>
      <c r="F17" s="17"/>
    </row>
    <row r="18" spans="1:6" ht="15">
      <c r="A18" s="14" t="s">
        <v>57</v>
      </c>
      <c r="B18" s="14" t="s">
        <v>23</v>
      </c>
      <c r="C18" s="34">
        <v>17.3</v>
      </c>
      <c r="D18" s="12">
        <v>178</v>
      </c>
      <c r="E18" s="13" t="s">
        <v>94</v>
      </c>
      <c r="F18" s="17"/>
    </row>
    <row r="19" spans="1:6" ht="15">
      <c r="A19" s="14" t="s">
        <v>56</v>
      </c>
      <c r="B19" s="14" t="s">
        <v>24</v>
      </c>
      <c r="C19" s="34">
        <v>28.5</v>
      </c>
      <c r="D19" s="12">
        <v>178</v>
      </c>
      <c r="E19" s="13" t="s">
        <v>96</v>
      </c>
      <c r="F19" s="17"/>
    </row>
    <row r="20" spans="1:6" ht="15">
      <c r="A20" s="10"/>
      <c r="B20" s="15" t="s">
        <v>25</v>
      </c>
      <c r="C20" s="34"/>
      <c r="D20" s="12"/>
      <c r="E20" s="13"/>
      <c r="F20" s="17"/>
    </row>
    <row r="21" spans="1:6" ht="15">
      <c r="A21" s="10" t="s">
        <v>116</v>
      </c>
      <c r="B21" s="15" t="s">
        <v>14</v>
      </c>
      <c r="C21" s="34">
        <v>80.1</v>
      </c>
      <c r="D21" s="12">
        <v>178</v>
      </c>
      <c r="E21" s="13">
        <v>44378</v>
      </c>
      <c r="F21" s="17"/>
    </row>
    <row r="22" spans="1:6" ht="15">
      <c r="A22" s="10" t="s">
        <v>37</v>
      </c>
      <c r="B22" s="14" t="s">
        <v>26</v>
      </c>
      <c r="C22" s="34">
        <v>98.54</v>
      </c>
      <c r="D22" s="12">
        <v>178</v>
      </c>
      <c r="E22" s="13" t="s">
        <v>95</v>
      </c>
      <c r="F22" s="17"/>
    </row>
    <row r="23" spans="1:6" ht="16.5" customHeight="1">
      <c r="A23" s="10" t="s">
        <v>38</v>
      </c>
      <c r="B23" s="17" t="s">
        <v>27</v>
      </c>
      <c r="C23" s="34">
        <v>105.15</v>
      </c>
      <c r="D23" s="12">
        <v>178</v>
      </c>
      <c r="E23" s="39" t="s">
        <v>100</v>
      </c>
      <c r="F23" s="14"/>
    </row>
    <row r="24" spans="1:6" ht="15.75" customHeight="1">
      <c r="A24" s="10"/>
      <c r="B24" s="17" t="s">
        <v>27</v>
      </c>
      <c r="C24" s="34">
        <v>49.7</v>
      </c>
      <c r="D24" s="12">
        <v>178</v>
      </c>
      <c r="E24" s="39" t="s">
        <v>102</v>
      </c>
      <c r="F24" s="14"/>
    </row>
    <row r="25" spans="1:6" ht="20.25" customHeight="1">
      <c r="A25" s="10" t="s">
        <v>39</v>
      </c>
      <c r="B25" s="17" t="s">
        <v>28</v>
      </c>
      <c r="C25" s="34">
        <v>185.7</v>
      </c>
      <c r="D25" s="12">
        <v>178</v>
      </c>
      <c r="E25" s="13" t="s">
        <v>93</v>
      </c>
      <c r="F25" s="14"/>
    </row>
    <row r="26" spans="1:6" ht="18" customHeight="1">
      <c r="A26" s="10" t="s">
        <v>40</v>
      </c>
      <c r="B26" s="17" t="s">
        <v>29</v>
      </c>
      <c r="C26" s="34">
        <v>247.48</v>
      </c>
      <c r="D26" s="12">
        <v>178</v>
      </c>
      <c r="E26" s="13" t="s">
        <v>93</v>
      </c>
      <c r="F26" s="17"/>
    </row>
    <row r="27" spans="1:6" ht="19.5" customHeight="1">
      <c r="A27" s="10" t="s">
        <v>41</v>
      </c>
      <c r="B27" s="17" t="s">
        <v>30</v>
      </c>
      <c r="C27" s="34">
        <v>217.3</v>
      </c>
      <c r="D27" s="12">
        <v>178</v>
      </c>
      <c r="E27" s="13" t="s">
        <v>96</v>
      </c>
      <c r="F27" s="14"/>
    </row>
    <row r="28" spans="1:6" ht="17.25" customHeight="1">
      <c r="A28" s="10"/>
      <c r="B28" s="15" t="s">
        <v>31</v>
      </c>
      <c r="C28" s="36"/>
      <c r="D28" s="12"/>
      <c r="E28" s="13"/>
      <c r="F28" s="14"/>
    </row>
    <row r="29" spans="1:6" ht="16.5" customHeight="1">
      <c r="A29" s="10" t="s">
        <v>55</v>
      </c>
      <c r="B29" s="17" t="s">
        <v>97</v>
      </c>
      <c r="C29" s="34">
        <v>62.5</v>
      </c>
      <c r="D29" s="12">
        <v>178</v>
      </c>
      <c r="E29" s="13" t="s">
        <v>95</v>
      </c>
      <c r="F29" s="14"/>
    </row>
    <row r="30" spans="1:6" ht="15.75" customHeight="1">
      <c r="A30" s="10" t="s">
        <v>54</v>
      </c>
      <c r="B30" s="17" t="s">
        <v>20</v>
      </c>
      <c r="C30" s="34">
        <v>147.25</v>
      </c>
      <c r="D30" s="12">
        <v>178</v>
      </c>
      <c r="E30" s="13" t="s">
        <v>96</v>
      </c>
      <c r="F30" s="14"/>
    </row>
    <row r="31" spans="1:6" ht="18.75" customHeight="1">
      <c r="A31" s="10" t="s">
        <v>53</v>
      </c>
      <c r="B31" s="17" t="s">
        <v>21</v>
      </c>
      <c r="C31" s="34">
        <v>91</v>
      </c>
      <c r="D31" s="12">
        <v>178</v>
      </c>
      <c r="E31" s="13" t="s">
        <v>96</v>
      </c>
      <c r="F31" s="14"/>
    </row>
    <row r="32" spans="1:6" ht="18.75" customHeight="1">
      <c r="A32" s="10" t="s">
        <v>52</v>
      </c>
      <c r="B32" s="17" t="s">
        <v>32</v>
      </c>
      <c r="C32" s="34">
        <v>89.3</v>
      </c>
      <c r="D32" s="12">
        <v>178</v>
      </c>
      <c r="E32" s="13" t="s">
        <v>93</v>
      </c>
      <c r="F32" s="14"/>
    </row>
    <row r="33" spans="1:6" ht="15" customHeight="1">
      <c r="A33" s="10" t="s">
        <v>51</v>
      </c>
      <c r="B33" s="17" t="s">
        <v>22</v>
      </c>
      <c r="C33" s="34">
        <v>126.1</v>
      </c>
      <c r="D33" s="12">
        <v>178</v>
      </c>
      <c r="E33" s="13">
        <v>42887</v>
      </c>
      <c r="F33" s="14"/>
    </row>
    <row r="34" spans="1:6" ht="15" customHeight="1">
      <c r="A34" s="10" t="s">
        <v>49</v>
      </c>
      <c r="B34" s="17" t="s">
        <v>23</v>
      </c>
      <c r="C34" s="34">
        <v>68.6</v>
      </c>
      <c r="D34" s="12">
        <v>178</v>
      </c>
      <c r="E34" s="13"/>
      <c r="F34" s="14"/>
    </row>
    <row r="35" spans="1:6" ht="16.5" customHeight="1">
      <c r="A35" s="10" t="s">
        <v>48</v>
      </c>
      <c r="B35" s="17" t="s">
        <v>24</v>
      </c>
      <c r="C35" s="34">
        <v>61.6</v>
      </c>
      <c r="D35" s="12">
        <v>178</v>
      </c>
      <c r="E35" s="13">
        <v>44927</v>
      </c>
      <c r="F35" s="14"/>
    </row>
    <row r="36" spans="1:6" ht="15">
      <c r="A36" s="10"/>
      <c r="B36" s="15" t="s">
        <v>33</v>
      </c>
      <c r="C36" s="34"/>
      <c r="D36" s="12"/>
      <c r="E36" s="13"/>
      <c r="F36" s="14"/>
    </row>
    <row r="37" spans="1:6" ht="17.25" customHeight="1">
      <c r="A37" s="10" t="s">
        <v>42</v>
      </c>
      <c r="B37" s="17" t="s">
        <v>14</v>
      </c>
      <c r="C37" s="34">
        <v>284.6</v>
      </c>
      <c r="D37" s="12">
        <v>178</v>
      </c>
      <c r="E37" s="13" t="s">
        <v>95</v>
      </c>
      <c r="F37" s="14"/>
    </row>
    <row r="38" spans="1:6" ht="16.5" customHeight="1">
      <c r="A38" s="10" t="s">
        <v>111</v>
      </c>
      <c r="B38" s="17" t="s">
        <v>28</v>
      </c>
      <c r="C38" s="34">
        <v>117.9</v>
      </c>
      <c r="D38" s="12">
        <v>178</v>
      </c>
      <c r="E38" s="13">
        <v>43861</v>
      </c>
      <c r="F38" s="14"/>
    </row>
    <row r="39" spans="1:6" ht="16.5" customHeight="1">
      <c r="A39" s="10" t="s">
        <v>112</v>
      </c>
      <c r="B39" s="17" t="s">
        <v>29</v>
      </c>
      <c r="C39" s="34">
        <v>138.5</v>
      </c>
      <c r="D39" s="12">
        <v>178</v>
      </c>
      <c r="E39" s="13">
        <v>43873</v>
      </c>
      <c r="F39" s="14"/>
    </row>
    <row r="40" spans="1:6" ht="16.5" customHeight="1">
      <c r="A40" s="10" t="s">
        <v>118</v>
      </c>
      <c r="B40" s="17" t="s">
        <v>65</v>
      </c>
      <c r="C40" s="34">
        <v>105</v>
      </c>
      <c r="D40" s="12">
        <v>178</v>
      </c>
      <c r="E40" s="13">
        <v>44866</v>
      </c>
      <c r="F40" s="14"/>
    </row>
    <row r="41" spans="1:6" ht="16.5" customHeight="1">
      <c r="A41" s="10" t="s">
        <v>119</v>
      </c>
      <c r="B41" s="17" t="s">
        <v>120</v>
      </c>
      <c r="C41" s="34">
        <v>61.9</v>
      </c>
      <c r="D41" s="12">
        <v>178</v>
      </c>
      <c r="E41" s="13">
        <v>44896</v>
      </c>
      <c r="F41" s="14"/>
    </row>
    <row r="42" spans="1:6" ht="16.5" customHeight="1">
      <c r="A42" s="10" t="s">
        <v>117</v>
      </c>
      <c r="B42" s="17" t="s">
        <v>21</v>
      </c>
      <c r="C42" s="34">
        <v>64.1</v>
      </c>
      <c r="D42" s="12">
        <v>178</v>
      </c>
      <c r="E42" s="13">
        <v>45261</v>
      </c>
      <c r="F42" s="14"/>
    </row>
    <row r="43" spans="1:6" ht="15">
      <c r="A43" s="10"/>
      <c r="B43" s="15" t="s">
        <v>35</v>
      </c>
      <c r="C43" s="34" t="s">
        <v>34</v>
      </c>
      <c r="D43" s="12"/>
      <c r="E43" s="13"/>
      <c r="F43" s="14"/>
    </row>
    <row r="44" spans="1:6" ht="19.5" customHeight="1">
      <c r="A44" s="10" t="s">
        <v>43</v>
      </c>
      <c r="B44" s="17" t="s">
        <v>15</v>
      </c>
      <c r="C44" s="34">
        <v>165.1</v>
      </c>
      <c r="D44" s="12">
        <v>178</v>
      </c>
      <c r="E44" s="13" t="s">
        <v>96</v>
      </c>
      <c r="F44" s="14"/>
    </row>
    <row r="45" spans="1:6" ht="18" customHeight="1">
      <c r="A45" s="10" t="s">
        <v>44</v>
      </c>
      <c r="B45" s="17" t="s">
        <v>27</v>
      </c>
      <c r="C45" s="34">
        <v>288.7</v>
      </c>
      <c r="D45" s="12">
        <v>178</v>
      </c>
      <c r="E45" s="13" t="s">
        <v>96</v>
      </c>
      <c r="F45" s="14"/>
    </row>
    <row r="46" spans="1:6" ht="15">
      <c r="A46" s="10"/>
      <c r="B46" s="15" t="s">
        <v>36</v>
      </c>
      <c r="C46" s="36"/>
      <c r="D46" s="12">
        <v>178</v>
      </c>
      <c r="E46" s="13"/>
      <c r="F46" s="14"/>
    </row>
    <row r="47" spans="1:6" ht="18" customHeight="1">
      <c r="A47" s="10" t="s">
        <v>45</v>
      </c>
      <c r="B47" s="17" t="s">
        <v>14</v>
      </c>
      <c r="C47" s="34">
        <v>425.5</v>
      </c>
      <c r="D47" s="12">
        <v>178</v>
      </c>
      <c r="E47" s="13" t="s">
        <v>94</v>
      </c>
      <c r="F47" s="14"/>
    </row>
    <row r="48" spans="1:6" ht="18" customHeight="1">
      <c r="A48" s="10" t="s">
        <v>46</v>
      </c>
      <c r="B48" s="17" t="s">
        <v>15</v>
      </c>
      <c r="C48" s="34">
        <v>284.5</v>
      </c>
      <c r="D48" s="12">
        <v>178</v>
      </c>
      <c r="E48" s="13" t="s">
        <v>94</v>
      </c>
      <c r="F48" s="14"/>
    </row>
    <row r="49" spans="1:6" ht="18" customHeight="1">
      <c r="A49" s="10" t="s">
        <v>106</v>
      </c>
      <c r="B49" s="17" t="s">
        <v>27</v>
      </c>
      <c r="C49" s="34">
        <v>30</v>
      </c>
      <c r="D49" s="12">
        <v>178</v>
      </c>
      <c r="E49" s="13">
        <v>43623</v>
      </c>
      <c r="F49" s="14"/>
    </row>
    <row r="50" spans="1:6" ht="18" customHeight="1">
      <c r="A50" s="10"/>
      <c r="B50" s="15" t="s">
        <v>47</v>
      </c>
      <c r="C50" s="34"/>
      <c r="D50" s="12"/>
      <c r="E50" s="13"/>
      <c r="F50" s="14"/>
    </row>
    <row r="51" spans="1:6" ht="15">
      <c r="A51" s="10"/>
      <c r="B51" s="15" t="s">
        <v>50</v>
      </c>
      <c r="C51" s="36"/>
      <c r="D51" s="12"/>
      <c r="E51" s="13"/>
      <c r="F51" s="14"/>
    </row>
    <row r="52" spans="1:6" ht="15">
      <c r="A52" s="10"/>
      <c r="B52" s="15" t="s">
        <v>64</v>
      </c>
      <c r="C52" s="34"/>
      <c r="D52" s="12"/>
      <c r="E52" s="13"/>
      <c r="F52" s="14"/>
    </row>
    <row r="53" spans="1:6" ht="18.75" customHeight="1">
      <c r="A53" s="10" t="s">
        <v>67</v>
      </c>
      <c r="B53" s="17" t="s">
        <v>15</v>
      </c>
      <c r="C53" s="34">
        <v>78</v>
      </c>
      <c r="D53" s="12">
        <v>178</v>
      </c>
      <c r="E53" s="13" t="s">
        <v>96</v>
      </c>
      <c r="F53" s="14"/>
    </row>
    <row r="54" spans="1:6" ht="19.5" customHeight="1">
      <c r="A54" s="10" t="s">
        <v>68</v>
      </c>
      <c r="B54" s="17" t="s">
        <v>27</v>
      </c>
      <c r="C54" s="34">
        <v>113.2</v>
      </c>
      <c r="D54" s="12">
        <v>178</v>
      </c>
      <c r="E54" s="13" t="s">
        <v>96</v>
      </c>
      <c r="F54" s="14"/>
    </row>
    <row r="55" spans="1:6" ht="17.25" customHeight="1">
      <c r="A55" s="10" t="s">
        <v>69</v>
      </c>
      <c r="B55" s="17" t="s">
        <v>29</v>
      </c>
      <c r="C55" s="34">
        <v>103</v>
      </c>
      <c r="D55" s="12">
        <v>178</v>
      </c>
      <c r="E55" s="39">
        <v>2016</v>
      </c>
      <c r="F55" s="14"/>
    </row>
    <row r="56" spans="1:6" ht="18" customHeight="1">
      <c r="A56" s="10" t="s">
        <v>70</v>
      </c>
      <c r="B56" s="17" t="s">
        <v>30</v>
      </c>
      <c r="C56" s="34">
        <v>143.1</v>
      </c>
      <c r="D56" s="12">
        <v>178</v>
      </c>
      <c r="E56" s="13" t="s">
        <v>96</v>
      </c>
      <c r="F56" s="14"/>
    </row>
    <row r="57" spans="1:6" ht="18" customHeight="1">
      <c r="A57" s="10" t="s">
        <v>71</v>
      </c>
      <c r="B57" s="17" t="s">
        <v>65</v>
      </c>
      <c r="C57" s="34">
        <v>65</v>
      </c>
      <c r="D57" s="12">
        <v>178</v>
      </c>
      <c r="E57" s="13">
        <v>44899</v>
      </c>
      <c r="F57" s="14"/>
    </row>
    <row r="58" spans="1:6" ht="18" customHeight="1">
      <c r="A58" s="10" t="s">
        <v>104</v>
      </c>
      <c r="B58" s="17" t="s">
        <v>103</v>
      </c>
      <c r="C58" s="34">
        <v>96.8</v>
      </c>
      <c r="D58" s="12">
        <v>178</v>
      </c>
      <c r="E58" s="13" t="s">
        <v>109</v>
      </c>
      <c r="F58" s="14"/>
    </row>
    <row r="59" spans="1:6" ht="18" customHeight="1">
      <c r="A59" s="10" t="s">
        <v>72</v>
      </c>
      <c r="B59" s="17" t="s">
        <v>66</v>
      </c>
      <c r="C59" s="34">
        <v>81.5</v>
      </c>
      <c r="D59" s="12">
        <v>178</v>
      </c>
      <c r="E59" s="13">
        <v>44899</v>
      </c>
      <c r="F59" s="14"/>
    </row>
    <row r="60" spans="1:6" ht="15">
      <c r="A60" s="10"/>
      <c r="B60" s="15" t="s">
        <v>73</v>
      </c>
      <c r="C60" s="34"/>
      <c r="D60" s="12"/>
      <c r="E60" s="13"/>
      <c r="F60" s="14"/>
    </row>
    <row r="61" spans="1:6" ht="15">
      <c r="A61" s="10" t="s">
        <v>101</v>
      </c>
      <c r="B61" s="17" t="s">
        <v>14</v>
      </c>
      <c r="C61" s="34">
        <v>66.85</v>
      </c>
      <c r="D61" s="12">
        <v>178</v>
      </c>
      <c r="E61" s="13">
        <v>44197</v>
      </c>
      <c r="F61" s="14"/>
    </row>
    <row r="62" spans="1:6" ht="17.25" customHeight="1">
      <c r="A62" s="10" t="s">
        <v>107</v>
      </c>
      <c r="B62" s="17" t="s">
        <v>108</v>
      </c>
      <c r="C62" s="34">
        <v>34.51</v>
      </c>
      <c r="D62" s="12">
        <v>178</v>
      </c>
      <c r="E62" s="13">
        <v>43641</v>
      </c>
      <c r="F62" s="14"/>
    </row>
    <row r="63" spans="1:6" ht="18" customHeight="1">
      <c r="A63" s="10" t="s">
        <v>77</v>
      </c>
      <c r="B63" s="17" t="s">
        <v>27</v>
      </c>
      <c r="C63" s="34">
        <v>107</v>
      </c>
      <c r="D63" s="12">
        <v>178</v>
      </c>
      <c r="E63" s="13" t="s">
        <v>93</v>
      </c>
      <c r="F63" s="14"/>
    </row>
    <row r="64" spans="1:6" ht="18" customHeight="1">
      <c r="A64" s="10" t="s">
        <v>105</v>
      </c>
      <c r="B64" s="17" t="s">
        <v>29</v>
      </c>
      <c r="C64" s="34">
        <v>105.3</v>
      </c>
      <c r="D64" s="12">
        <v>178</v>
      </c>
      <c r="E64" s="13">
        <v>43530</v>
      </c>
      <c r="F64" s="14"/>
    </row>
    <row r="65" spans="1:6" ht="15">
      <c r="A65" s="10" t="s">
        <v>78</v>
      </c>
      <c r="B65" s="17" t="s">
        <v>74</v>
      </c>
      <c r="C65" s="34">
        <v>65.6</v>
      </c>
      <c r="D65" s="12">
        <v>178</v>
      </c>
      <c r="E65" s="13" t="s">
        <v>96</v>
      </c>
      <c r="F65" s="14"/>
    </row>
    <row r="66" spans="1:6" ht="19.5" customHeight="1">
      <c r="A66" s="10" t="s">
        <v>79</v>
      </c>
      <c r="B66" s="17" t="s">
        <v>65</v>
      </c>
      <c r="C66" s="34">
        <v>52.55</v>
      </c>
      <c r="D66" s="12">
        <v>178</v>
      </c>
      <c r="E66" s="13">
        <v>43101</v>
      </c>
      <c r="F66" s="14"/>
    </row>
    <row r="67" spans="1:6" ht="17.25" customHeight="1">
      <c r="A67" s="10" t="s">
        <v>80</v>
      </c>
      <c r="B67" s="17" t="s">
        <v>75</v>
      </c>
      <c r="C67" s="34">
        <v>52.55</v>
      </c>
      <c r="D67" s="12">
        <v>178</v>
      </c>
      <c r="E67" s="13" t="s">
        <v>93</v>
      </c>
      <c r="F67" s="14"/>
    </row>
    <row r="68" spans="1:6" ht="15">
      <c r="A68" s="10"/>
      <c r="B68" s="15" t="s">
        <v>76</v>
      </c>
      <c r="C68" s="34"/>
      <c r="D68" s="12"/>
      <c r="E68" s="13"/>
      <c r="F68" s="14"/>
    </row>
    <row r="69" spans="1:6" ht="17.25" customHeight="1">
      <c r="A69" s="10" t="s">
        <v>81</v>
      </c>
      <c r="B69" s="17" t="s">
        <v>27</v>
      </c>
      <c r="C69" s="34">
        <v>197</v>
      </c>
      <c r="D69" s="12">
        <v>178</v>
      </c>
      <c r="E69" s="13" t="s">
        <v>95</v>
      </c>
      <c r="F69" s="14"/>
    </row>
    <row r="70" spans="1:6" ht="18" customHeight="1">
      <c r="A70" s="10" t="s">
        <v>82</v>
      </c>
      <c r="B70" s="17" t="s">
        <v>29</v>
      </c>
      <c r="C70" s="34">
        <v>205</v>
      </c>
      <c r="D70" s="12">
        <v>178</v>
      </c>
      <c r="E70" s="13" t="s">
        <v>96</v>
      </c>
      <c r="F70" s="14"/>
    </row>
    <row r="71" spans="1:6" ht="15.75" customHeight="1">
      <c r="A71" s="10" t="s">
        <v>83</v>
      </c>
      <c r="B71" s="17" t="s">
        <v>30</v>
      </c>
      <c r="C71" s="34">
        <v>214.19</v>
      </c>
      <c r="D71" s="12">
        <v>178</v>
      </c>
      <c r="E71" s="13" t="s">
        <v>93</v>
      </c>
      <c r="F71" s="14"/>
    </row>
    <row r="72" spans="1:6" ht="17.25" customHeight="1">
      <c r="A72" s="10" t="s">
        <v>84</v>
      </c>
      <c r="B72" s="17" t="s">
        <v>65</v>
      </c>
      <c r="C72" s="34">
        <v>281</v>
      </c>
      <c r="D72" s="12">
        <v>178</v>
      </c>
      <c r="E72" s="13" t="s">
        <v>93</v>
      </c>
      <c r="F72" s="14"/>
    </row>
    <row r="73" spans="1:6" ht="15">
      <c r="A73" s="10"/>
      <c r="B73" s="15" t="s">
        <v>85</v>
      </c>
      <c r="C73" s="34"/>
      <c r="D73" s="12"/>
      <c r="E73" s="13"/>
      <c r="F73" s="14"/>
    </row>
    <row r="74" spans="1:6" ht="18" customHeight="1">
      <c r="A74" s="10" t="s">
        <v>86</v>
      </c>
      <c r="B74" s="17" t="s">
        <v>14</v>
      </c>
      <c r="C74" s="34">
        <v>106.8</v>
      </c>
      <c r="D74" s="12">
        <v>178</v>
      </c>
      <c r="E74" s="13">
        <v>42856</v>
      </c>
      <c r="F74" s="14"/>
    </row>
    <row r="75" spans="1:6" ht="15">
      <c r="A75" s="10" t="s">
        <v>88</v>
      </c>
      <c r="B75" s="15" t="s">
        <v>87</v>
      </c>
      <c r="C75" s="34">
        <v>15</v>
      </c>
      <c r="D75" s="12">
        <v>666.66</v>
      </c>
      <c r="E75" s="13" t="s">
        <v>93</v>
      </c>
      <c r="F75" s="14"/>
    </row>
    <row r="76" spans="1:6" ht="15">
      <c r="A76" s="10" t="s">
        <v>110</v>
      </c>
      <c r="B76" s="15" t="s">
        <v>110</v>
      </c>
      <c r="C76" s="34">
        <v>30</v>
      </c>
      <c r="D76" s="12">
        <v>250</v>
      </c>
      <c r="E76" s="13">
        <v>43840</v>
      </c>
      <c r="F76" s="14"/>
    </row>
    <row r="77" spans="1:6" ht="15">
      <c r="A77" s="10" t="s">
        <v>110</v>
      </c>
      <c r="B77" s="15" t="s">
        <v>110</v>
      </c>
      <c r="C77" s="34">
        <v>30</v>
      </c>
      <c r="D77" s="12">
        <v>250</v>
      </c>
      <c r="E77" s="13">
        <v>43840</v>
      </c>
      <c r="F77" s="14"/>
    </row>
    <row r="78" spans="1:6" ht="15.75">
      <c r="A78" s="18"/>
      <c r="B78" s="2" t="s">
        <v>4</v>
      </c>
      <c r="C78" s="37">
        <f>SUM(C6:C77)</f>
        <v>6823.970000000001</v>
      </c>
      <c r="D78" s="2"/>
      <c r="E78" s="2"/>
      <c r="F78" s="2"/>
    </row>
    <row r="79" spans="1:6" ht="15.75">
      <c r="A79" s="19"/>
      <c r="B79" s="20" t="s">
        <v>9</v>
      </c>
      <c r="C79" s="38">
        <f>SUM(C7:C77)</f>
        <v>6823.970000000001</v>
      </c>
      <c r="D79" s="19"/>
      <c r="E79" s="19"/>
      <c r="F79" s="19"/>
    </row>
    <row r="80" spans="1:6" ht="15">
      <c r="A80" s="1"/>
      <c r="B80" s="1"/>
      <c r="C80" s="31"/>
      <c r="D80" s="1"/>
      <c r="E80" s="1"/>
      <c r="F80" s="1"/>
    </row>
    <row r="81" spans="1:6" ht="15">
      <c r="A81" s="1"/>
      <c r="B81" s="1"/>
      <c r="C81" s="31"/>
      <c r="D81" s="1"/>
      <c r="E81" s="1"/>
      <c r="F81" s="1"/>
    </row>
    <row r="82" spans="1:6" ht="15.75">
      <c r="A82" s="1"/>
      <c r="B82" s="4" t="s">
        <v>10</v>
      </c>
      <c r="C82" s="31"/>
      <c r="D82" s="1"/>
      <c r="E82" s="4" t="s">
        <v>98</v>
      </c>
      <c r="F82" s="1"/>
    </row>
    <row r="83" spans="1:6" ht="15">
      <c r="A83" s="1"/>
      <c r="B83" s="1"/>
      <c r="C83" s="31"/>
      <c r="D83" s="1"/>
      <c r="E83" s="1"/>
      <c r="F83" s="1"/>
    </row>
    <row r="84" spans="1:6" ht="15">
      <c r="A84" s="1" t="s">
        <v>11</v>
      </c>
      <c r="B84" s="1" t="s">
        <v>89</v>
      </c>
      <c r="C84" s="31"/>
      <c r="D84" s="1"/>
      <c r="E84" s="1"/>
      <c r="F84" s="1"/>
    </row>
    <row r="85" spans="1:6" ht="15">
      <c r="A85" s="1" t="s">
        <v>12</v>
      </c>
      <c r="B85" s="1" t="s">
        <v>90</v>
      </c>
      <c r="C85" s="31"/>
      <c r="D85" s="1"/>
      <c r="E85" s="1"/>
      <c r="F85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yunusova</dc:creator>
  <cp:keywords/>
  <dc:description/>
  <cp:lastModifiedBy>user</cp:lastModifiedBy>
  <cp:lastPrinted>2018-02-27T07:34:18Z</cp:lastPrinted>
  <dcterms:created xsi:type="dcterms:W3CDTF">2015-02-02T09:24:21Z</dcterms:created>
  <dcterms:modified xsi:type="dcterms:W3CDTF">2024-05-03T05:59:44Z</dcterms:modified>
  <cp:category/>
  <cp:version/>
  <cp:contentType/>
  <cp:contentStatus/>
</cp:coreProperties>
</file>